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00" activeTab="0"/>
  </bookViews>
  <sheets>
    <sheet name="РСГ " sheetId="1" r:id="rId1"/>
  </sheets>
  <definedNames>
    <definedName name="_xlnm.Print_Area" localSheetId="0">'РСГ '!$A$1:$K$76</definedName>
  </definedNames>
  <calcPr fullCalcOnLoad="1"/>
</workbook>
</file>

<file path=xl/comments1.xml><?xml version="1.0" encoding="utf-8"?>
<comments xmlns="http://schemas.openxmlformats.org/spreadsheetml/2006/main">
  <authors>
    <author>ykurchavova</author>
    <author>Юрий А. Ивонин</author>
    <author>Вадим С. Нужный</author>
    <author>Image&amp;Matros ?</author>
  </authors>
  <commentList>
    <comment ref="H49" authorId="0">
      <text>
        <r>
          <rPr>
            <sz val="8"/>
            <rFont val="Tahoma"/>
            <family val="0"/>
          </rPr>
          <t>Значение берется из паспорта  счетчик газа (из свидетельства о поверке)
Величина погрешности соответствующая  указанному диапазону
Например если указано что в соответствующем диапазоне погрешность  +/- 1,0 %, то следует в ячейке указать 
" 1,0 "
Знак плюс/минус допускается не указывать</t>
        </r>
      </text>
    </comment>
    <comment ref="H48" authorId="0">
      <text>
        <r>
          <rPr>
            <sz val="8"/>
            <rFont val="Tahoma"/>
            <family val="0"/>
          </rPr>
          <t>Значение берется из паспорта  счетчик газа (из свидетельства о поверке)
Величина погрешности соответствующая  указанному диапазону
Например если указано что в соответствующем диапазоне погрешность  +/- 2,0 %, то следует в ячейке указать 
" 2,0 "
Знак плюс/минус допускается не указывать</t>
        </r>
      </text>
    </comment>
    <comment ref="F48" authorId="0">
      <text>
        <r>
          <rPr>
            <sz val="8"/>
            <rFont val="Tahoma"/>
            <family val="0"/>
          </rPr>
          <t>вместо Q</t>
        </r>
        <r>
          <rPr>
            <vertAlign val="subscript"/>
            <sz val="8"/>
            <rFont val="Tahoma"/>
            <family val="2"/>
          </rPr>
          <t>t</t>
        </r>
        <r>
          <rPr>
            <sz val="8"/>
            <rFont val="Tahoma"/>
            <family val="0"/>
          </rPr>
          <t xml:space="preserve"> указать точку перехода ввеличины погрешности ( из  паспорта комплекса СГ-ЭК) относительно верхнего предела измерений 
Напимер: если в паспорте указано:
" +/- 1,0 %  в диапазоне расходов 
от </t>
        </r>
        <r>
          <rPr>
            <sz val="8"/>
            <color indexed="12"/>
            <rFont val="Tahoma"/>
            <family val="2"/>
          </rPr>
          <t>10%</t>
        </r>
        <r>
          <rPr>
            <sz val="8"/>
            <rFont val="Tahoma"/>
            <family val="0"/>
          </rPr>
          <t xml:space="preserve"> Q</t>
        </r>
        <r>
          <rPr>
            <vertAlign val="subscript"/>
            <sz val="8"/>
            <rFont val="Tahoma"/>
            <family val="2"/>
          </rPr>
          <t>max</t>
        </r>
        <r>
          <rPr>
            <sz val="8"/>
            <rFont val="Tahoma"/>
            <family val="0"/>
          </rPr>
          <t xml:space="preserve"> до 100 % Q</t>
        </r>
        <r>
          <rPr>
            <vertAlign val="subscript"/>
            <sz val="8"/>
            <rFont val="Tahoma"/>
            <family val="2"/>
          </rPr>
          <t>max</t>
        </r>
        <r>
          <rPr>
            <sz val="8"/>
            <rFont val="Tahoma"/>
            <family val="0"/>
          </rPr>
          <t xml:space="preserve">,   
либо  от </t>
        </r>
        <r>
          <rPr>
            <sz val="8"/>
            <color indexed="57"/>
            <rFont val="Tahoma"/>
            <family val="2"/>
          </rPr>
          <t>0,1</t>
        </r>
        <r>
          <rPr>
            <sz val="8"/>
            <rFont val="Tahoma"/>
            <family val="0"/>
          </rPr>
          <t xml:space="preserve"> Q</t>
        </r>
        <r>
          <rPr>
            <vertAlign val="subscript"/>
            <sz val="8"/>
            <rFont val="Tahoma"/>
            <family val="2"/>
          </rPr>
          <t>max</t>
        </r>
        <r>
          <rPr>
            <sz val="8"/>
            <rFont val="Tahoma"/>
            <family val="0"/>
          </rPr>
          <t xml:space="preserve"> до Q</t>
        </r>
        <r>
          <rPr>
            <vertAlign val="subscript"/>
            <sz val="8"/>
            <rFont val="Tahoma"/>
            <family val="2"/>
          </rPr>
          <t>max</t>
        </r>
        <r>
          <rPr>
            <sz val="8"/>
            <rFont val="Tahoma"/>
            <family val="0"/>
          </rPr>
          <t>",  
то   вместо Q</t>
        </r>
        <r>
          <rPr>
            <vertAlign val="subscript"/>
            <sz val="8"/>
            <rFont val="Tahoma"/>
            <family val="2"/>
          </rPr>
          <t xml:space="preserve">t </t>
        </r>
        <r>
          <rPr>
            <sz val="8"/>
            <rFont val="Tahoma"/>
            <family val="0"/>
          </rPr>
          <t xml:space="preserve"> следует указать соответственно 
" </t>
        </r>
        <r>
          <rPr>
            <sz val="8"/>
            <color indexed="12"/>
            <rFont val="Tahoma"/>
            <family val="2"/>
          </rPr>
          <t xml:space="preserve">10 % </t>
        </r>
        <r>
          <rPr>
            <sz val="8"/>
            <rFont val="Tahoma"/>
            <family val="0"/>
          </rPr>
          <t xml:space="preserve">" ,   либо " </t>
        </r>
        <r>
          <rPr>
            <sz val="8"/>
            <color indexed="57"/>
            <rFont val="Tahoma"/>
            <family val="2"/>
          </rPr>
          <t>0,1</t>
        </r>
        <r>
          <rPr>
            <sz val="8"/>
            <rFont val="Tahoma"/>
            <family val="0"/>
          </rPr>
          <t xml:space="preserve"> "
</t>
        </r>
      </text>
    </comment>
    <comment ref="K44" authorId="0">
      <text>
        <r>
          <rPr>
            <sz val="8"/>
            <rFont val="Tahoma"/>
            <family val="0"/>
          </rPr>
          <t xml:space="preserve">Указать максимальное значение измерения расхода счетчиком газа, указанное в паспорте на СИ (в свидетельстве о поверке)
</t>
        </r>
      </text>
    </comment>
    <comment ref="I44" authorId="0">
      <text>
        <r>
          <rPr>
            <sz val="8"/>
            <rFont val="Tahoma"/>
            <family val="0"/>
          </rPr>
          <t xml:space="preserve">Указать минимальное значение измерения расхода счетчиком газа, указанное в паспорте на СИ (в свидетельстве о поверке)
</t>
        </r>
      </text>
    </comment>
    <comment ref="B44" authorId="0">
      <text>
        <r>
          <rPr>
            <sz val="8"/>
            <rFont val="Tahoma"/>
            <family val="0"/>
          </rPr>
          <t>Указать наименование средства измерения, тип, иные значимые технические и метрологические характеристики</t>
        </r>
      </text>
    </comment>
    <comment ref="K40" authorId="0">
      <text>
        <r>
          <rPr>
            <sz val="8"/>
            <rFont val="Tahoma"/>
            <family val="0"/>
          </rPr>
          <t xml:space="preserve">Указать максимальное значение измерений датчика температуры, указанное в паспорте на СИ (в свидетельстве о поверке)
</t>
        </r>
        <r>
          <rPr>
            <sz val="8"/>
            <color indexed="12"/>
            <rFont val="Tahoma"/>
            <family val="2"/>
          </rPr>
          <t xml:space="preserve">Примечание:
</t>
        </r>
        <r>
          <rPr>
            <sz val="8"/>
            <rFont val="Tahoma"/>
            <family val="2"/>
          </rPr>
          <t xml:space="preserve">Применение преобразователей измерения температуры газа с диапазоном измерений от 0 </t>
        </r>
        <r>
          <rPr>
            <vertAlign val="superscript"/>
            <sz val="8"/>
            <rFont val="Tahoma"/>
            <family val="2"/>
          </rPr>
          <t>о</t>
        </r>
        <r>
          <rPr>
            <sz val="8"/>
            <rFont val="Tahoma"/>
            <family val="2"/>
          </rPr>
          <t>С и /или характеристикой 50 П (50М)  - недопустимо</t>
        </r>
      </text>
    </comment>
    <comment ref="I40" authorId="0">
      <text>
        <r>
          <rPr>
            <sz val="8"/>
            <rFont val="Tahoma"/>
            <family val="0"/>
          </rPr>
          <t xml:space="preserve">Указать минимальное значение измерений датчика температуры, указанное в паспорте на СИ (в свидетельстве о поверке)
</t>
        </r>
        <r>
          <rPr>
            <sz val="8"/>
            <color indexed="12"/>
            <rFont val="Tahoma"/>
            <family val="2"/>
          </rPr>
          <t xml:space="preserve">Примечание:
</t>
        </r>
        <r>
          <rPr>
            <sz val="8"/>
            <rFont val="Tahoma"/>
            <family val="2"/>
          </rPr>
          <t xml:space="preserve">Применение преобразователей измерения температуры газа с диапазоном измерений от 0 </t>
        </r>
        <r>
          <rPr>
            <vertAlign val="superscript"/>
            <sz val="8"/>
            <rFont val="Tahoma"/>
            <family val="2"/>
          </rPr>
          <t>о</t>
        </r>
        <r>
          <rPr>
            <sz val="8"/>
            <rFont val="Tahoma"/>
            <family val="2"/>
          </rPr>
          <t>С и /или характеристикой 50 П (50М)  - недопустимо</t>
        </r>
      </text>
    </comment>
    <comment ref="B40" authorId="0">
      <text>
        <r>
          <rPr>
            <sz val="8"/>
            <rFont val="Tahoma"/>
            <family val="0"/>
          </rPr>
          <t>Указать наименование средства измерения, тип, класс точности (погрешность), иные значимые технические и метрологические характеристики</t>
        </r>
      </text>
    </comment>
    <comment ref="K36" authorId="0">
      <text>
        <r>
          <rPr>
            <sz val="8"/>
            <rFont val="Tahoma"/>
            <family val="0"/>
          </rPr>
          <t>Указать максимальное значение измерения датчика давления, указанное в паспорте на СИ (в свидетельстве о поверке)
- В случае измерения избыточного давления (см. п. 6) -указывается максимальное значение измерения СИ избыточного давления (принято называть " избыточник"
- В случае измерения абсолютного давления (см. п. 6) - указывается максимальное значение измерения СИ абсолютного давления (принято называть " абсолютник"</t>
        </r>
      </text>
    </comment>
    <comment ref="I36" authorId="0">
      <text>
        <r>
          <rPr>
            <sz val="8"/>
            <rFont val="Tahoma"/>
            <family val="0"/>
          </rPr>
          <t>Указать минимальное значение измерения датчика давления, указанное в паспорте на СИ (в свидетельстве о поверке)
- В случае измерения избыточного давления (см. п. 6) -указывается минимальное значение измерения СИ избыточного давления (принято называть " избыточник"
- В случае измерения абсолютного давления (см. п. 6) - указывается минимальное значение измерения СИ абсолютного давления (принято называть " абсолютник"</t>
        </r>
      </text>
    </comment>
    <comment ref="B36" authorId="0">
      <text>
        <r>
          <rPr>
            <sz val="8"/>
            <rFont val="Tahoma"/>
            <family val="0"/>
          </rPr>
          <t>Указать наименование средства измерения, тип, модель, иные значимые технические и метрологические характеристики</t>
        </r>
      </text>
    </comment>
    <comment ref="K30" authorId="0">
      <text>
        <r>
          <rPr>
            <sz val="8"/>
            <color indexed="12"/>
            <rFont val="Tahoma"/>
            <family val="2"/>
          </rPr>
          <t xml:space="preserve">Ячейка заполняется только если абсолютное давление измеряется по схеме:
Абсолютное давление = Избыточное давление (СИ избыточного давления) + Атмосферное давление (СИ барметрического давления - Барометр)
</t>
        </r>
        <r>
          <rPr>
            <sz val="8"/>
            <rFont val="Tahoma"/>
            <family val="2"/>
          </rPr>
          <t>Указывается верхнее значение барометрического давления, заявленное в рабочей документации 
Допускается указывать 710 ( 720 ) мм рт. ст. - максимальное значение принятое в Уральском регионе</t>
        </r>
      </text>
    </comment>
    <comment ref="I30" authorId="0">
      <text>
        <r>
          <rPr>
            <sz val="8"/>
            <color indexed="12"/>
            <rFont val="Tahoma"/>
            <family val="2"/>
          </rPr>
          <t xml:space="preserve">Ячейка заполняется только если абсолютное давление измеряется по схеме:
Абсолютное давление = Избыточное давление (СИ избыточного давления) + Атмосферное давление (СИ барметрического давления - Барометр)
</t>
        </r>
        <r>
          <rPr>
            <sz val="8"/>
            <rFont val="Tahoma"/>
            <family val="2"/>
          </rPr>
          <t>Указывается нижнее значение барометрического давления, заявленное в рабочей документации 
Допускается указывать 710 ( 720 ) мм рт. ст. - минимальное значение принятое в Уральском регионе</t>
        </r>
      </text>
    </comment>
    <comment ref="H30" authorId="0">
      <text>
        <r>
          <rPr>
            <sz val="8"/>
            <rFont val="Tahoma"/>
            <family val="0"/>
          </rPr>
          <t>Если барметрическое давление не измеряется  две ячейки справа, отмеченные цветным маркером, не заполняются (т.к. данные отсутствуют)!</t>
        </r>
      </text>
    </comment>
    <comment ref="K29" authorId="0">
      <text>
        <r>
          <rPr>
            <sz val="8"/>
            <rFont val="Tahoma"/>
            <family val="0"/>
          </rPr>
          <t xml:space="preserve">Значение берут:
- из проектной документации,
- из ТУик,
- в случае измерения избыточного давления - можно ориентироваться на показания манометра установленного на измерительном трубопроводе. 
- в случае измерения абсолютного давления - допускается ориентироваться на показания манометра установленного на измерительном трубопроводе при этом нужно учесть, что манометр показывает избыточное давление. К избыточному давлению прибавить одну атмосферу (0,1 МПа);
- из распечаток контроллера за период времени (максимальные значения)
 </t>
        </r>
      </text>
    </comment>
    <comment ref="I29" authorId="0">
      <text>
        <r>
          <rPr>
            <sz val="8"/>
            <rFont val="Tahoma"/>
            <family val="0"/>
          </rPr>
          <t xml:space="preserve">Значение берут:
- из проектной документации,
- из ТУик,
- в случае измерения избыточного давления - можно ориентироваться на показания манометра установленного на измерительном трубопроводе. 
- в случае измерения абсолютного давления - допускается ориентироваться на показания манометра установленного на измерительном трубопроводе при этом нужно учесть, что манометр показывает избыточное давление. К избыточному давлению прибавить одну атмосферу (0,1 МПа);
- из распечаток контроллера за период времени (минимальные значения)
 </t>
        </r>
      </text>
    </comment>
    <comment ref="H29" authorId="0">
      <text>
        <r>
          <rPr>
            <sz val="8"/>
            <rFont val="Tahoma"/>
            <family val="0"/>
          </rPr>
          <t>Подчеркнуть нужное!
- Если на трубопроводе измеряется избыточное давление (датчиком избыточного давления) - нужно подеркнуть  слово "избыточное" выделенное цветным маркером.
- Если на трубопроводе измеряется абсолютное  давление (датчиком абсолютного давления) - нужно подчеркнуть  слово "абсолютное" выделенное цветным маркером</t>
        </r>
      </text>
    </comment>
    <comment ref="K28" authorId="0">
      <text>
        <r>
          <rPr>
            <sz val="8"/>
            <rFont val="Tahoma"/>
            <family val="0"/>
          </rPr>
          <t xml:space="preserve">Указывается  температура энергоносителя (газа)  исходя из проектных решений.
Значения берутся из рабочей документации. 
Например если газ в измерительном трубопроводе, приходящим с улицы, специально не подогревается, то температура газа не отличается от температуры окружающей среды (см. п. 4) Например максимальная температура воздуха в Уральском регионе может прогреваться до 40 </t>
        </r>
        <r>
          <rPr>
            <vertAlign val="superscript"/>
            <sz val="8"/>
            <rFont val="Tahoma"/>
            <family val="2"/>
          </rPr>
          <t>о</t>
        </r>
        <r>
          <rPr>
            <sz val="8"/>
            <rFont val="Tahoma"/>
            <family val="0"/>
          </rPr>
          <t xml:space="preserve">С.
Если газопровод подземный и не успевает нагреваться/охлаждаться, то значение верхней границы зависит от температуры помещения (котельной) где эксплуатируются средства измерений.
</t>
        </r>
      </text>
    </comment>
    <comment ref="I28" authorId="0">
      <text>
        <r>
          <rPr>
            <sz val="8"/>
            <rFont val="Tahoma"/>
            <family val="0"/>
          </rPr>
          <t xml:space="preserve">Указывается  температура энергоносителя (газа)  исходя из проектных решений.
 Значения берутся из рабочей документации. 
Например если газ в измерительном трубопроводе, приходящим с улицы, специально не подогревается, то температура газа не отличается от температуры окружающей среды (см. п. 4) 
Но при этом нижняя граница не может быть меньше чем минус 23 </t>
        </r>
        <r>
          <rPr>
            <vertAlign val="superscript"/>
            <sz val="8"/>
            <rFont val="Tahoma"/>
            <family val="2"/>
          </rPr>
          <t>о</t>
        </r>
        <r>
          <rPr>
            <sz val="8"/>
            <rFont val="Tahoma"/>
            <family val="0"/>
          </rPr>
          <t xml:space="preserve">С (ГОСТ 30390)
Если газопровод подземный и не успевает нагреваться/охлаждаться, то значение нижней границы может находиться в диапазоне от минус 5 до 5 </t>
        </r>
        <r>
          <rPr>
            <vertAlign val="superscript"/>
            <sz val="8"/>
            <rFont val="Tahoma"/>
            <family val="2"/>
          </rPr>
          <t>о</t>
        </r>
        <r>
          <rPr>
            <sz val="8"/>
            <rFont val="Tahoma"/>
            <family val="0"/>
          </rPr>
          <t xml:space="preserve">С.
</t>
        </r>
      </text>
    </comment>
    <comment ref="K27" authorId="0">
      <text>
        <r>
          <rPr>
            <sz val="8"/>
            <color indexed="12"/>
            <rFont val="Tahoma"/>
            <family val="2"/>
          </rPr>
          <t>Внимание: Указывать в ячейке "рабочие кубы" !</t>
        </r>
        <r>
          <rPr>
            <sz val="8"/>
            <rFont val="Tahoma"/>
            <family val="0"/>
          </rPr>
          <t xml:space="preserve">
- Указывается максимальное значение рабочего  расхода исходя из проектных мощностей газопотребляющего оборудования
- Допускается указывать максимальное значение  из рабочей документации
- Допускается указывать максимальное значение рабочего  расхода из паспорта на счетчик газа
- Из распечаток контроллера (максимальные часовые расходы) за отчетный период времени
</t>
        </r>
        <r>
          <rPr>
            <sz val="8"/>
            <color indexed="12"/>
            <rFont val="Tahoma"/>
            <family val="2"/>
          </rPr>
          <t>УЧЕСТЬ</t>
        </r>
        <r>
          <rPr>
            <sz val="8"/>
            <rFont val="Tahoma"/>
            <family val="0"/>
          </rPr>
          <t>, что в паспорте на счетчик газа, как правило, указываются "рабочие кубы", а в проектной документации приводятся значения расхода и в рабочих кубах (рабочие условия) и в стандартных кубах (стандартные условия)</t>
        </r>
      </text>
    </comment>
    <comment ref="I27" authorId="0">
      <text>
        <r>
          <rPr>
            <sz val="8"/>
            <color indexed="12"/>
            <rFont val="Tahoma"/>
            <family val="2"/>
          </rPr>
          <t>Внимание: Указывать в ячейке "рабочие кубы" !</t>
        </r>
        <r>
          <rPr>
            <sz val="8"/>
            <rFont val="Tahoma"/>
            <family val="0"/>
          </rPr>
          <t xml:space="preserve">
- Указывается минимальное значение рабочего  расхода исходя из проектных мощностей газопотребляющего оборудования
- Допускается указывать минимальное значение  из рабочей документации
- Допускается указывать минимальное значение рабочего  расхода из паспорта на счетчик газа
- Из распечаток контроллера (минимальные часовые расходы) за отчетный период времени
</t>
        </r>
        <r>
          <rPr>
            <sz val="8"/>
            <color indexed="12"/>
            <rFont val="Tahoma"/>
            <family val="2"/>
          </rPr>
          <t>УЧЕСТЬ</t>
        </r>
        <r>
          <rPr>
            <sz val="8"/>
            <rFont val="Tahoma"/>
            <family val="0"/>
          </rPr>
          <t>, что в паспорте на счетчик газа, как правило, указываются "рабочие кубы", а в проектной документации приводятся значения расхода и в рабочих кубах (рабочие условия) и в стандартных кубах (стандартные условия)</t>
        </r>
      </text>
    </comment>
    <comment ref="K24" authorId="0">
      <text>
        <r>
          <rPr>
            <sz val="8"/>
            <rFont val="Tahoma"/>
            <family val="0"/>
          </rPr>
          <t>данные по плотности газа  беруться из :
- ТУик, 
- Проекта на измерительный комплекс, 
- Допускается не заполнять, если значения указываются  в строках столбца "Усл Пост Вел" 
- Допускается указывать значение равное разнице:
"Усл Пост Вел" - 5 %
- Допускается указывать "Справочное значение" равное
1,05 кг/м</t>
        </r>
        <r>
          <rPr>
            <vertAlign val="superscript"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 xml:space="preserve"> без указания единиц измерения</t>
        </r>
      </text>
    </comment>
    <comment ref="I24" authorId="0">
      <text>
        <r>
          <rPr>
            <sz val="8"/>
            <rFont val="Tahoma"/>
            <family val="0"/>
          </rPr>
          <t>УПВ плотности газа  беруться из :
- ТУик, 
- проекта на измерительный комплекс, 
- либо в ячейке указывается 
"Справочное значения СО2" :    0,675 кг/м</t>
        </r>
        <r>
          <rPr>
            <vertAlign val="superscript"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 xml:space="preserve"> 
без указания единиц измерения</t>
        </r>
      </text>
    </comment>
    <comment ref="G24" authorId="0">
      <text>
        <r>
          <rPr>
            <sz val="8"/>
            <rFont val="Tahoma"/>
            <family val="0"/>
          </rPr>
          <t>данные по плотности газа  беруться из :
- ТУик, 
- Проекта на измерительный комплекс, 
- Допускается не заполнять, если значения указываются  в строках столбца "Усл Пост Вел" 
- Допускается указывать значение равное разнице:
"Усл Пост Вел" - 5 %
- Допускается указывать "Справочное значение" равное
0,66 кг/м</t>
        </r>
        <r>
          <rPr>
            <vertAlign val="superscript"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 xml:space="preserve"> без указания единиц измерения</t>
        </r>
      </text>
    </comment>
    <comment ref="K23" authorId="0">
      <text>
        <r>
          <rPr>
            <sz val="8"/>
            <rFont val="Tahoma"/>
            <family val="0"/>
          </rPr>
          <t>данные по составу газа (диоксид углерода) беруться из :
- ТУик, 
- Проекта на измерительный комплекс, 
- Допускается не заполнять, если значения указываются  в строках столбца "Усл Пост Вел" 
-Допускается указывать значение равное разнице:
"Усл Пост Вел" + 5 %</t>
        </r>
      </text>
    </comment>
    <comment ref="I23" authorId="0">
      <text>
        <r>
          <rPr>
            <sz val="8"/>
            <rFont val="Tahoma"/>
            <family val="0"/>
          </rPr>
          <t>УПВ состава газа (диоксид углерода ) беруться из :
- ТУик, 
- проекта на измерительный комплекс, 
- либо  в ячейке указывается ГОСТ 31371.7-2008, если погрешность компонентного состава следует рассчитывать по данному НД,
- либо в ячейке указывается 
"Справочное значения СО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>" :    0,12 %</t>
        </r>
      </text>
    </comment>
    <comment ref="G23" authorId="0">
      <text>
        <r>
          <rPr>
            <sz val="8"/>
            <rFont val="Tahoma"/>
            <family val="0"/>
          </rPr>
          <t>данные по составу газа (диоксид углерода) беруться из :
- ТУик, 
- Проекта на измерительный комплекс, 
- Допускается не заполнять, если значения указываются  в строках столбца "Усл Пост Вел" 
-Допускается указывать значение равное разнице:
"Усл Пост Вел" - 5 %</t>
        </r>
      </text>
    </comment>
    <comment ref="K22" authorId="0">
      <text>
        <r>
          <rPr>
            <sz val="8"/>
            <rFont val="Tahoma"/>
            <family val="0"/>
          </rPr>
          <t>данные по составу газа (азот ) беруться из :
- ТУик, 
- Проекта на измерительный комплекс, 
- Допускается не заполнять, если значения указываются  в строках столбца "Усл Пост Вел" 
-Допускается указывать значение равное разнице:
"Усл Пост Вел" + 5 %</t>
        </r>
      </text>
    </comment>
    <comment ref="I22" authorId="0">
      <text>
        <r>
          <rPr>
            <sz val="8"/>
            <rFont val="Tahoma"/>
            <family val="0"/>
          </rPr>
          <t>УПВ состава газа (азот ) беруться из :
- ТУик, 
- проекта на измерительный комплекс, 
- либо  в ячейке указывается ГОСТ 31371.7-2008, если погрешность компонентного состава следует рассчитывать по данному НД,
- либо в ячейке указывается 
"Справочное значения N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>" :    0,79 %</t>
        </r>
      </text>
    </comment>
    <comment ref="G22" authorId="0">
      <text>
        <r>
          <rPr>
            <sz val="8"/>
            <rFont val="Tahoma"/>
            <family val="0"/>
          </rPr>
          <t>данные по составу газа (азот ) беруться из :
- ТУик, 
- Проекта на измерительный комплекс, 
- Допускается не заполнять, если значения указываются  в строках столбца "Усл Пост Вел" 
-Допускается указывать значение равное разнице:
"Усл Пост Вел" - 5 %</t>
        </r>
      </text>
    </comment>
    <comment ref="K21" authorId="0">
      <text>
        <r>
          <rPr>
            <sz val="8"/>
            <rFont val="Tahoma"/>
            <family val="0"/>
          </rPr>
          <t>допускается не указывать, если указаны значения в строках столбца "Усл Пост Вел"</t>
        </r>
      </text>
    </comment>
    <comment ref="I21" authorId="0">
      <text>
        <r>
          <rPr>
            <sz val="8"/>
            <rFont val="Tahoma"/>
            <family val="0"/>
          </rPr>
          <t>Допускается не указывать, если указываются диапазоны (минимальное и максимальное значения)</t>
        </r>
      </text>
    </comment>
    <comment ref="G21" authorId="0">
      <text>
        <r>
          <rPr>
            <sz val="8"/>
            <rFont val="Tahoma"/>
            <family val="0"/>
          </rPr>
          <t>допускается не указывать, если указаны значения в строках столбца "Усл Пост Вел"</t>
        </r>
      </text>
    </comment>
    <comment ref="K18" authorId="0">
      <text>
        <r>
          <rPr>
            <sz val="8"/>
            <rFont val="Tahoma"/>
            <family val="0"/>
          </rPr>
          <t xml:space="preserve">Указывается температура среды (воздуха) в которой эксплуатируются средства измерений на измерительном комплексе. Например если измерительный комплекс смонтирован улице, то температура окружающей среды в уральском регионе может колебаться в диапазоне 
от  минус 40 </t>
        </r>
        <r>
          <rPr>
            <vertAlign val="superscript"/>
            <sz val="8"/>
            <rFont val="Tahoma"/>
            <family val="2"/>
          </rPr>
          <t>о</t>
        </r>
        <r>
          <rPr>
            <sz val="8"/>
            <rFont val="Tahoma"/>
            <family val="0"/>
          </rPr>
          <t xml:space="preserve">С (минимальное значение) 
до  плюс 40 </t>
        </r>
        <r>
          <rPr>
            <vertAlign val="superscript"/>
            <sz val="8"/>
            <rFont val="Tahoma"/>
            <family val="2"/>
          </rPr>
          <t>о</t>
        </r>
        <r>
          <rPr>
            <sz val="8"/>
            <rFont val="Tahoma"/>
            <family val="0"/>
          </rPr>
          <t>С (максимальное значение)
Либо указать иные значения из рабочей документации</t>
        </r>
      </text>
    </comment>
    <comment ref="G18" authorId="0">
      <text>
        <r>
          <rPr>
            <sz val="8"/>
            <rFont val="Tahoma"/>
            <family val="0"/>
          </rPr>
          <t xml:space="preserve">Указывается температура среды (воздуха) в которой эксплуатируются средства измерений на измерительном комплексе. Например если измерительный комплекс смонтирован улице, то температура окружающей среды в уральском регионе может колебаться в диапазоне 
от  минус 40 </t>
        </r>
        <r>
          <rPr>
            <vertAlign val="superscript"/>
            <sz val="8"/>
            <rFont val="Tahoma"/>
            <family val="2"/>
          </rPr>
          <t>о</t>
        </r>
        <r>
          <rPr>
            <sz val="8"/>
            <rFont val="Tahoma"/>
            <family val="0"/>
          </rPr>
          <t xml:space="preserve">С (минимальное значение) 
до  плюс 40 </t>
        </r>
        <r>
          <rPr>
            <vertAlign val="superscript"/>
            <sz val="8"/>
            <rFont val="Tahoma"/>
            <family val="2"/>
          </rPr>
          <t>о</t>
        </r>
        <r>
          <rPr>
            <sz val="8"/>
            <rFont val="Tahoma"/>
            <family val="0"/>
          </rPr>
          <t>С (максимальное значение)
Либо указать иные значения из рабочей документации</t>
        </r>
      </text>
    </comment>
    <comment ref="K17" authorId="0">
      <text>
        <r>
          <rPr>
            <sz val="8"/>
            <rFont val="Tahoma"/>
            <family val="0"/>
          </rPr>
          <t xml:space="preserve">В уральском регионе по данным метеослужбы барометрическое давление колеблется в диапазоне (в мм рт.ст. )
от 710 ( минимальное значение) 
до 780 (максимальное значение) 
Допускается указывать барометрическое давление  в Па (Па -паскалях, кПа -килопаскалях, кПа - гектопаскалях - 
но обязательно с указанием единиц измерения)
Либо указать иное из Рабочей документации
</t>
        </r>
      </text>
    </comment>
    <comment ref="I17" authorId="0">
      <text>
        <r>
          <rPr>
            <sz val="8"/>
            <rFont val="Tahoma"/>
            <family val="0"/>
          </rPr>
          <t xml:space="preserve">Значение из Акта Условно-постоянных Величин:
В Уральском регионе принято считать среднее значение барометрического давления 735,9 мм рт.ст. 
Либо указать иное из Рабочей документации, или ТУик
</t>
        </r>
      </text>
    </comment>
    <comment ref="G17" authorId="0">
      <text>
        <r>
          <rPr>
            <sz val="8"/>
            <rFont val="Tahoma"/>
            <family val="0"/>
          </rPr>
          <t xml:space="preserve">В уральском регионе по данным метеослужбы барометрическое давление колеблется в диапазоне (в мм рт.ст. )
от 710 ( минимальное значение) 
до 780 (максимальное значение) 
Допускается указывать барометрическое давление  в Па (Па -паскалях, кПа -килопаскалях, гПа - гектопаскалях - 
но обязательно с указанием единиц измерения)
Либо указать иное из Рабочей документации
</t>
        </r>
      </text>
    </comment>
    <comment ref="F10" authorId="0">
      <text>
        <r>
          <rPr>
            <sz val="8"/>
            <rFont val="Tahoma"/>
            <family val="0"/>
          </rPr>
          <t>Указать адрес и/или месторасположение измерительного комплекса</t>
        </r>
      </text>
    </comment>
    <comment ref="F7" authorId="0">
      <text>
        <r>
          <rPr>
            <sz val="8"/>
            <rFont val="Tahoma"/>
            <family val="0"/>
          </rPr>
          <t>Название объекта должно соответствовать названию, указанному в Рабочей документации на измерительный комплекс</t>
        </r>
      </text>
    </comment>
    <comment ref="J4" authorId="0">
      <text>
        <r>
          <rPr>
            <sz val="8"/>
            <rFont val="Tahoma"/>
            <family val="0"/>
          </rPr>
          <t>№ счета, выставленного ФБУ УРАЛТЕСТ (если выставлен заранее). 
Если заранее счет не выставлялся,  то № счета дозаполняет Исполнитель ФБУ "УРАЛТЕСТ"</t>
        </r>
      </text>
    </comment>
    <comment ref="J2" authorId="0">
      <text>
        <r>
          <rPr>
            <sz val="8"/>
            <rFont val="Tahoma"/>
            <family val="0"/>
          </rPr>
          <t>ФИО лица, формирующего Опросный лист</t>
        </r>
      </text>
    </comment>
    <comment ref="J1" authorId="0">
      <text>
        <r>
          <rPr>
            <sz val="8"/>
            <rFont val="Tahoma"/>
            <family val="0"/>
          </rPr>
          <t>Дата формирования Опросного листа Заказчиком</t>
        </r>
      </text>
    </comment>
    <comment ref="G36" authorId="1">
      <text>
        <r>
          <rPr>
            <sz val="9"/>
            <rFont val="Tahoma"/>
            <family val="2"/>
          </rPr>
          <t>указать погрешность датчика давления, указанное в паспорте на СИ (в свидетельстве о поверке)</t>
        </r>
      </text>
    </comment>
    <comment ref="G40" authorId="1">
      <text>
        <r>
          <rPr>
            <sz val="9"/>
            <rFont val="Tahoma"/>
            <family val="2"/>
          </rPr>
          <t>Указать класс допуска преобразователя температуры, указанное в паспорте на СИ (в свидетельстве о поверке)</t>
        </r>
      </text>
    </comment>
    <comment ref="G3" authorId="2">
      <text>
        <r>
          <rPr>
            <sz val="9"/>
            <rFont val="Tahoma"/>
            <family val="0"/>
          </rPr>
          <t xml:space="preserve">Указать контактны телефон и электронную почту для обратной связи
</t>
        </r>
      </text>
    </comment>
    <comment ref="J49" authorId="1">
      <text>
        <r>
          <rPr>
            <sz val="9"/>
            <rFont val="Tahoma"/>
            <family val="2"/>
          </rPr>
          <t xml:space="preserve">указать диаметр условного прохода счетчика газа
</t>
        </r>
      </text>
    </comment>
    <comment ref="H13" authorId="3">
      <text>
        <r>
          <rPr>
            <sz val="8"/>
            <rFont val="Tahoma"/>
            <family val="2"/>
          </rPr>
          <t xml:space="preserve">Если применяется измерително-вычислительный комплекс, то указать названиие </t>
        </r>
      </text>
    </comment>
    <comment ref="F53" authorId="1">
      <text>
        <r>
          <rPr>
            <sz val="9"/>
            <rFont val="Tahoma"/>
            <family val="2"/>
          </rPr>
          <t>Указать наименование вычислителя,  тип, модель (полностью)</t>
        </r>
      </text>
    </comment>
    <comment ref="F55" authorId="1">
      <text>
        <r>
          <rPr>
            <sz val="9"/>
            <rFont val="Tahoma"/>
            <family val="2"/>
          </rPr>
          <t>Указать наименование барьера, тип, модель, вносимую погрешность, канал измерения, где барьер установлен</t>
        </r>
      </text>
    </comment>
  </commentList>
</comments>
</file>

<file path=xl/sharedStrings.xml><?xml version="1.0" encoding="utf-8"?>
<sst xmlns="http://schemas.openxmlformats.org/spreadsheetml/2006/main" count="86" uniqueCount="69">
  <si>
    <t xml:space="preserve">    "Срочность" оплачивается в соответствии с Прайсом № 2 </t>
  </si>
  <si>
    <r>
      <t xml:space="preserve">5. Опросный лист отправляется по эл. почте: </t>
    </r>
    <r>
      <rPr>
        <sz val="10"/>
        <rFont val="Arial Cyr"/>
        <family val="0"/>
      </rPr>
      <t xml:space="preserve"> </t>
    </r>
    <r>
      <rPr>
        <sz val="12"/>
        <color indexed="12"/>
        <rFont val="Arial Cyr"/>
        <family val="0"/>
      </rPr>
      <t>4603@uraltest.ru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>вместе с реквизитами предприятия- плательщика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>и заявкой</t>
    </r>
  </si>
  <si>
    <t>4. Организация Семинаров и обучений по проектированию, реализации и эксплуатации измерительных комплексов</t>
  </si>
  <si>
    <t xml:space="preserve">3. Консультации ФБУ  "УРАЛТЕСТ" по проектированию измерительного комплекса оплачиваются в соответствии с Прайсом № 2 </t>
  </si>
  <si>
    <t>2. Опросный лист заполняется ЗАКАЗЧИКОМ полностью! Отсутствующие данные могут привезти к отрицательному Заключению</t>
  </si>
  <si>
    <r>
      <t>Примечания:</t>
    </r>
    <r>
      <rPr>
        <sz val="8"/>
        <rFont val="Arial Cyr"/>
        <family val="0"/>
      </rPr>
      <t xml:space="preserve">  </t>
    </r>
  </si>
  <si>
    <r>
      <t xml:space="preserve"> Обязательно указать коэффициент ( Qt )  переходной точки расхода  (Q</t>
    </r>
    <r>
      <rPr>
        <i/>
        <vertAlign val="subscript"/>
        <sz val="8"/>
        <color indexed="10"/>
        <rFont val="Arial Cyr"/>
        <family val="0"/>
      </rPr>
      <t xml:space="preserve">t </t>
    </r>
    <r>
      <rPr>
        <i/>
        <sz val="8"/>
        <color indexed="10"/>
        <rFont val="Arial Cyr"/>
        <family val="2"/>
      </rPr>
      <t>= 0,05 Q</t>
    </r>
    <r>
      <rPr>
        <i/>
        <vertAlign val="subscript"/>
        <sz val="8"/>
        <color indexed="10"/>
        <rFont val="Arial Cyr"/>
        <family val="0"/>
      </rPr>
      <t>max</t>
    </r>
    <r>
      <rPr>
        <i/>
        <sz val="8"/>
        <color indexed="10"/>
        <rFont val="Arial Cyr"/>
        <family val="2"/>
      </rPr>
      <t>;    =0 ,1Q</t>
    </r>
    <r>
      <rPr>
        <i/>
        <vertAlign val="subscript"/>
        <sz val="8"/>
        <color indexed="10"/>
        <rFont val="Arial Cyr"/>
        <family val="0"/>
      </rPr>
      <t>max</t>
    </r>
    <r>
      <rPr>
        <i/>
        <sz val="8"/>
        <color indexed="10"/>
        <rFont val="Arial Cyr"/>
        <family val="2"/>
      </rPr>
      <t>;     =0,2Q</t>
    </r>
    <r>
      <rPr>
        <i/>
        <vertAlign val="subscript"/>
        <sz val="8"/>
        <color indexed="10"/>
        <rFont val="Arial Cyr"/>
        <family val="0"/>
      </rPr>
      <t>max</t>
    </r>
    <r>
      <rPr>
        <i/>
        <sz val="8"/>
        <color indexed="10"/>
        <rFont val="Arial Cyr"/>
        <family val="2"/>
      </rPr>
      <t>)</t>
    </r>
  </si>
  <si>
    <t xml:space="preserve"> Обязательно указать значения погрешности в диапазонах</t>
  </si>
  <si>
    <t>%</t>
  </si>
  <si>
    <r>
      <t>* Q</t>
    </r>
    <r>
      <rPr>
        <vertAlign val="subscript"/>
        <sz val="10"/>
        <rFont val="Arial Cyr"/>
        <family val="0"/>
      </rPr>
      <t>max</t>
    </r>
    <r>
      <rPr>
        <sz val="10"/>
        <rFont val="Arial Cyr"/>
        <family val="0"/>
      </rPr>
      <t xml:space="preserve">    до </t>
    </r>
  </si>
  <si>
    <r>
      <t>Q</t>
    </r>
    <r>
      <rPr>
        <vertAlign val="subscript"/>
        <sz val="10"/>
        <rFont val="Arial Cyr"/>
        <family val="0"/>
      </rPr>
      <t>max</t>
    </r>
  </si>
  <si>
    <r>
      <t>Q</t>
    </r>
    <r>
      <rPr>
        <vertAlign val="subscript"/>
        <sz val="9"/>
        <color indexed="10"/>
        <rFont val="Arial Cyr"/>
        <family val="0"/>
      </rPr>
      <t>t</t>
    </r>
  </si>
  <si>
    <t xml:space="preserve">Пределы допускаемой относительной погрешности  счетчика газа </t>
  </si>
  <si>
    <t>максимальное</t>
  </si>
  <si>
    <t>минимальное</t>
  </si>
  <si>
    <t>параметры СИ:</t>
  </si>
  <si>
    <t>до</t>
  </si>
  <si>
    <r>
      <t xml:space="preserve">Диапазон измерений </t>
    </r>
    <r>
      <rPr>
        <sz val="8"/>
        <color indexed="12"/>
        <rFont val="Arial Cyr"/>
        <family val="0"/>
      </rPr>
      <t>избыточного(абсолютного)</t>
    </r>
    <r>
      <rPr>
        <sz val="8"/>
        <rFont val="Arial Cyr"/>
        <family val="0"/>
      </rPr>
      <t xml:space="preserve"> давления в изм.трубопроводе   от </t>
    </r>
  </si>
  <si>
    <t xml:space="preserve">Диапазон измерений температуры в изм.трубопроводе  от </t>
  </si>
  <si>
    <t xml:space="preserve">Диапазон измерений расхода газа (рабочие кубы) в изм.трубопроводе  от </t>
  </si>
  <si>
    <r>
      <t>Плотность при ст. условиях, кг/м</t>
    </r>
    <r>
      <rPr>
        <vertAlign val="superscript"/>
        <sz val="8"/>
        <rFont val="Arial Cyr"/>
        <family val="0"/>
      </rPr>
      <t>3</t>
    </r>
    <r>
      <rPr>
        <sz val="8"/>
        <rFont val="Arial Cyr"/>
        <family val="0"/>
      </rPr>
      <t>:</t>
    </r>
  </si>
  <si>
    <r>
      <t>Двуокись углерода  (СО</t>
    </r>
    <r>
      <rPr>
        <vertAlign val="subscript"/>
        <sz val="8"/>
        <rFont val="Arial Cyr"/>
        <family val="0"/>
      </rPr>
      <t>2</t>
    </r>
    <r>
      <rPr>
        <sz val="8"/>
        <rFont val="Arial Cyr"/>
        <family val="0"/>
      </rPr>
      <t xml:space="preserve"> ),% </t>
    </r>
  </si>
  <si>
    <t>Азот ( N )   (объемные, молярные, %)</t>
  </si>
  <si>
    <t>Усл Пост. Вел.</t>
  </si>
  <si>
    <t>Температура окружающей среды:</t>
  </si>
  <si>
    <t>Барометрическое давление:</t>
  </si>
  <si>
    <t>2. Объект расположен:</t>
  </si>
  <si>
    <t>1. Название объекта:</t>
  </si>
  <si>
    <t>№ счета ФБУ УРАЛТЕСТ</t>
  </si>
  <si>
    <t>составил:</t>
  </si>
  <si>
    <t>дата:</t>
  </si>
  <si>
    <t>ОПРОСНЫЙ ЛИСТ     на   РСГ</t>
  </si>
  <si>
    <t>наим., тип счетчика газа, год выпуска</t>
  </si>
  <si>
    <t>в диапазоне от</t>
  </si>
  <si>
    <r>
      <t>в диапазоне от                Q</t>
    </r>
    <r>
      <rPr>
        <vertAlign val="subscript"/>
        <sz val="10"/>
        <rFont val="Arial Cyr"/>
        <family val="0"/>
      </rPr>
      <t xml:space="preserve">min      </t>
    </r>
    <r>
      <rPr>
        <sz val="10"/>
        <rFont val="Arial Cyr"/>
        <family val="0"/>
      </rPr>
      <t xml:space="preserve">до </t>
    </r>
  </si>
  <si>
    <t>наим., тип СИ, год выпуска</t>
  </si>
  <si>
    <t>погрешность, %</t>
  </si>
  <si>
    <t>наим., тип СИ, модель, год выпуска</t>
  </si>
  <si>
    <t>контактный телефон, электронный адрес:</t>
  </si>
  <si>
    <t>наим., тип, модель, год выпуска</t>
  </si>
  <si>
    <t>подчеркнуть нужное</t>
  </si>
  <si>
    <t xml:space="preserve">наим., тип, модель, погрешность, измерительнй канал </t>
  </si>
  <si>
    <t xml:space="preserve">           заполняется при наличии</t>
  </si>
  <si>
    <t>3. Наименование измерительного комплекса</t>
  </si>
  <si>
    <t>4. Внешние условия:</t>
  </si>
  <si>
    <t>5. Состав и плотность энергоносителя:</t>
  </si>
  <si>
    <t>6. Параметры газа:</t>
  </si>
  <si>
    <t>7. Состав Измерительного Комплекса:</t>
  </si>
  <si>
    <r>
      <t xml:space="preserve">7.1 Измерительный преобразователь </t>
    </r>
    <r>
      <rPr>
        <i/>
        <sz val="10"/>
        <color indexed="12"/>
        <rFont val="Arial Cyr"/>
        <family val="0"/>
      </rPr>
      <t>избыточного</t>
    </r>
    <r>
      <rPr>
        <i/>
        <sz val="10"/>
        <rFont val="Arial Cyr"/>
        <family val="0"/>
      </rPr>
      <t xml:space="preserve">  </t>
    </r>
    <r>
      <rPr>
        <i/>
        <sz val="10"/>
        <color indexed="12"/>
        <rFont val="Arial Cyr"/>
        <family val="0"/>
      </rPr>
      <t>(абсолютного)</t>
    </r>
    <r>
      <rPr>
        <i/>
        <sz val="10"/>
        <rFont val="Arial Cyr"/>
        <family val="0"/>
      </rPr>
      <t xml:space="preserve"> давления:</t>
    </r>
  </si>
  <si>
    <t>7.2 Измерительный преобразователь температуры энергоносителя (газа):</t>
  </si>
  <si>
    <t>7.3  Преобразователь расхода (счетчик газа) :</t>
  </si>
  <si>
    <r>
      <t>7.4</t>
    </r>
    <r>
      <rPr>
        <b/>
        <i/>
        <sz val="10"/>
        <rFont val="Arial Cyr"/>
        <family val="0"/>
      </rPr>
      <t xml:space="preserve"> </t>
    </r>
    <r>
      <rPr>
        <i/>
        <sz val="10"/>
        <rFont val="Arial Cyr"/>
        <family val="0"/>
      </rPr>
      <t>Вычислитель (корректор)</t>
    </r>
  </si>
  <si>
    <t>7.5  Барьеры искрозащиты</t>
  </si>
  <si>
    <r>
      <t xml:space="preserve">8. Дополнительно </t>
    </r>
    <r>
      <rPr>
        <i/>
        <sz val="7"/>
        <color indexed="10"/>
        <rFont val="Arial Cyr"/>
        <family val="0"/>
      </rPr>
      <t>(допускается не указывать)</t>
    </r>
    <r>
      <rPr>
        <i/>
        <sz val="7"/>
        <rFont val="Arial Cyr"/>
        <family val="0"/>
      </rPr>
      <t>:</t>
    </r>
  </si>
  <si>
    <t>8.1   Преобразователь для измерения температуры окружающего воздуха:</t>
  </si>
  <si>
    <t>8.2   Измерительный преобразователь перепада давления на счетчике газа:</t>
  </si>
  <si>
    <t>8.3   Измерительный преобразователь перепада давления на фильтре газа:</t>
  </si>
  <si>
    <t>8.4  Иные сведения:</t>
  </si>
  <si>
    <t>1. Все строки (отмечены цветным маркером) ОБЯЗАТЕЛЬНЫ к заполнению! (кроме п. 7.5 и 8)</t>
  </si>
  <si>
    <t>%             Диамтр условного прохода, Dу</t>
  </si>
  <si>
    <t xml:space="preserve">                       если применяется измерително-вычислительный комплекс, то указать названиие, модель, год выпуска</t>
  </si>
  <si>
    <t>Диапазон измерений барометрического давления</t>
  </si>
  <si>
    <t>если есть барометр</t>
  </si>
  <si>
    <r>
      <rPr>
        <sz val="6"/>
        <rFont val="Arial Cyr"/>
        <family val="0"/>
      </rPr>
      <t xml:space="preserve">кл. допуска, </t>
    </r>
    <r>
      <rPr>
        <b/>
        <sz val="6"/>
        <rFont val="Arial Cyr"/>
        <family val="0"/>
      </rPr>
      <t>(АА,А,В, ..)</t>
    </r>
  </si>
  <si>
    <t>Определение неопределенности  измерений объема газа, приведенного к стандартным условиям по ГОСТ Р 8.740-2023</t>
  </si>
  <si>
    <t xml:space="preserve">    осуществляется только через официальный запрос в адрес ФБУ УРАЛТЕСТ</t>
  </si>
  <si>
    <t>6. Расчёты выполняются в течение 20 рабочих дней с момента оплаты счета и предоставления опросного листа</t>
  </si>
  <si>
    <r>
      <t xml:space="preserve">7. Предусмотрена "Срочность" - в течение 1, 5, 10 рабочих дней  </t>
    </r>
    <r>
      <rPr>
        <sz val="12"/>
        <color indexed="12"/>
        <rFont val="Arial Cyr"/>
        <family val="0"/>
      </rPr>
      <t>только по  согласованию!</t>
    </r>
  </si>
  <si>
    <t>8.  Проверка оплаты счетов и окончания работ (выполнение метрологического расчета) осуществляется Заказчиками через личный кабинет.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</si>
</sst>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sz val="12"/>
      <color indexed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i/>
      <sz val="7"/>
      <color indexed="10"/>
      <name val="Arial Cyr"/>
      <family val="0"/>
    </font>
    <font>
      <i/>
      <sz val="7"/>
      <name val="Arial Cyr"/>
      <family val="0"/>
    </font>
    <font>
      <sz val="6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b/>
      <sz val="10"/>
      <name val="Arial Cyr"/>
      <family val="2"/>
    </font>
    <font>
      <i/>
      <sz val="10"/>
      <name val="Arial Cyr"/>
      <family val="0"/>
    </font>
    <font>
      <i/>
      <sz val="8"/>
      <color indexed="10"/>
      <name val="Arial Cyr"/>
      <family val="2"/>
    </font>
    <font>
      <i/>
      <vertAlign val="subscript"/>
      <sz val="8"/>
      <color indexed="10"/>
      <name val="Arial Cyr"/>
      <family val="0"/>
    </font>
    <font>
      <i/>
      <sz val="8"/>
      <name val="Arial Cyr"/>
      <family val="0"/>
    </font>
    <font>
      <vertAlign val="subscript"/>
      <sz val="10"/>
      <name val="Arial Cyr"/>
      <family val="0"/>
    </font>
    <font>
      <sz val="9"/>
      <color indexed="10"/>
      <name val="Arial Cyr"/>
      <family val="0"/>
    </font>
    <font>
      <vertAlign val="subscript"/>
      <sz val="9"/>
      <color indexed="10"/>
      <name val="Arial Cyr"/>
      <family val="0"/>
    </font>
    <font>
      <b/>
      <sz val="10"/>
      <color indexed="12"/>
      <name val="Arial Cyr"/>
      <family val="0"/>
    </font>
    <font>
      <i/>
      <sz val="10"/>
      <color indexed="12"/>
      <name val="Arial Cyr"/>
      <family val="0"/>
    </font>
    <font>
      <sz val="8"/>
      <color indexed="12"/>
      <name val="Arial Cyr"/>
      <family val="0"/>
    </font>
    <font>
      <sz val="10"/>
      <color indexed="10"/>
      <name val="Symbol"/>
      <family val="1"/>
    </font>
    <font>
      <vertAlign val="superscript"/>
      <sz val="8"/>
      <name val="Arial Cyr"/>
      <family val="0"/>
    </font>
    <font>
      <vertAlign val="subscript"/>
      <sz val="8"/>
      <name val="Arial Cyr"/>
      <family val="0"/>
    </font>
    <font>
      <sz val="8.5"/>
      <name val="Arial Cyr"/>
      <family val="0"/>
    </font>
    <font>
      <sz val="7.5"/>
      <name val="Arial Cyr"/>
      <family val="0"/>
    </font>
    <font>
      <b/>
      <u val="single"/>
      <sz val="10"/>
      <name val="Arial Cyr"/>
      <family val="2"/>
    </font>
    <font>
      <b/>
      <i/>
      <u val="single"/>
      <sz val="12"/>
      <name val="Arial Cyr"/>
      <family val="0"/>
    </font>
    <font>
      <sz val="8"/>
      <name val="Tahoma"/>
      <family val="0"/>
    </font>
    <font>
      <vertAlign val="subscript"/>
      <sz val="8"/>
      <name val="Tahoma"/>
      <family val="2"/>
    </font>
    <font>
      <sz val="8"/>
      <color indexed="12"/>
      <name val="Tahoma"/>
      <family val="2"/>
    </font>
    <font>
      <sz val="8"/>
      <color indexed="57"/>
      <name val="Tahoma"/>
      <family val="2"/>
    </font>
    <font>
      <vertAlign val="superscript"/>
      <sz val="8"/>
      <name val="Tahoma"/>
      <family val="2"/>
    </font>
    <font>
      <sz val="9"/>
      <name val="Tahoma"/>
      <family val="0"/>
    </font>
    <font>
      <b/>
      <sz val="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Arial Cyr"/>
      <family val="0"/>
    </font>
    <font>
      <u val="single"/>
      <sz val="7"/>
      <name val="Arial Cyr"/>
      <family val="0"/>
    </font>
    <font>
      <u val="single"/>
      <sz val="9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14" fontId="2" fillId="0" borderId="10" xfId="0" applyNumberFormat="1" applyFont="1" applyFill="1" applyBorder="1" applyAlignment="1">
      <alignment horizontal="right"/>
    </xf>
    <xf numFmtId="14" fontId="11" fillId="0" borderId="1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0" fillId="33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13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23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3" fillId="0" borderId="0" xfId="0" applyFont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8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37" fillId="0" borderId="0" xfId="0" applyFont="1" applyAlignment="1">
      <alignment vertical="center"/>
    </xf>
    <xf numFmtId="0" fontId="14" fillId="34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40" fillId="35" borderId="1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76" fillId="0" borderId="0" xfId="0" applyFont="1" applyBorder="1" applyAlignment="1">
      <alignment/>
    </xf>
    <xf numFmtId="0" fontId="77" fillId="0" borderId="0" xfId="0" applyFont="1" applyAlignment="1">
      <alignment vertical="center"/>
    </xf>
    <xf numFmtId="0" fontId="18" fillId="34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76" fillId="0" borderId="0" xfId="0" applyFont="1" applyBorder="1" applyAlignment="1">
      <alignment horizontal="right"/>
    </xf>
    <xf numFmtId="0" fontId="14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4" fontId="12" fillId="33" borderId="10" xfId="0" applyNumberFormat="1" applyFont="1" applyFill="1" applyBorder="1" applyAlignment="1">
      <alignment horizontal="center"/>
    </xf>
    <xf numFmtId="14" fontId="12" fillId="33" borderId="11" xfId="0" applyNumberFormat="1" applyFont="1" applyFill="1" applyBorder="1" applyAlignment="1">
      <alignment horizontal="center"/>
    </xf>
    <xf numFmtId="14" fontId="28" fillId="33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8" fillId="35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145" zoomScaleNormal="145" zoomScalePageLayoutView="115" workbookViewId="0" topLeftCell="A61">
      <selection activeCell="A76" sqref="A76"/>
    </sheetView>
  </sheetViews>
  <sheetFormatPr defaultColWidth="9.00390625" defaultRowHeight="12.75"/>
  <cols>
    <col min="1" max="1" width="2.375" style="0" customWidth="1"/>
    <col min="2" max="2" width="14.875" style="0" customWidth="1"/>
    <col min="3" max="3" width="4.625" style="0" customWidth="1"/>
    <col min="4" max="5" width="6.00390625" style="0" customWidth="1"/>
    <col min="6" max="6" width="3.875" style="0" customWidth="1"/>
    <col min="7" max="7" width="11.875" style="0" customWidth="1"/>
    <col min="8" max="9" width="10.75390625" style="0" customWidth="1"/>
    <col min="10" max="10" width="11.25390625" style="0" customWidth="1"/>
    <col min="11" max="11" width="10.75390625" style="0" customWidth="1"/>
  </cols>
  <sheetData>
    <row r="1" spans="2:11" ht="12.75" customHeight="1">
      <c r="B1" s="62"/>
      <c r="C1" s="62"/>
      <c r="D1" s="62"/>
      <c r="E1" s="62"/>
      <c r="G1" s="66"/>
      <c r="H1" s="65" t="s">
        <v>31</v>
      </c>
      <c r="I1" s="64" t="s">
        <v>30</v>
      </c>
      <c r="J1" s="91"/>
      <c r="K1" s="91"/>
    </row>
    <row r="2" spans="2:11" ht="12.75">
      <c r="B2" s="62"/>
      <c r="C2" s="62"/>
      <c r="D2" s="62"/>
      <c r="E2" s="62"/>
      <c r="G2" s="61"/>
      <c r="H2" s="60"/>
      <c r="I2" s="63" t="s">
        <v>29</v>
      </c>
      <c r="J2" s="92"/>
      <c r="K2" s="92"/>
    </row>
    <row r="3" spans="2:11" ht="12.75">
      <c r="B3" s="62"/>
      <c r="C3" s="62"/>
      <c r="D3" s="62"/>
      <c r="E3" s="62"/>
      <c r="F3" s="59" t="s">
        <v>38</v>
      </c>
      <c r="G3" s="95"/>
      <c r="H3" s="95"/>
      <c r="I3" s="95"/>
      <c r="J3" s="95"/>
      <c r="K3" s="95"/>
    </row>
    <row r="4" spans="2:11" ht="12.75">
      <c r="B4" s="62"/>
      <c r="C4" s="62"/>
      <c r="D4" s="62"/>
      <c r="E4" s="62"/>
      <c r="G4" s="61"/>
      <c r="H4" s="60"/>
      <c r="I4" s="59" t="s">
        <v>28</v>
      </c>
      <c r="J4" s="93"/>
      <c r="K4" s="93"/>
    </row>
    <row r="5" spans="2:11" ht="12.75">
      <c r="B5" s="94" t="s">
        <v>64</v>
      </c>
      <c r="C5" s="94"/>
      <c r="D5" s="94"/>
      <c r="E5" s="94"/>
      <c r="F5" s="94"/>
      <c r="G5" s="94"/>
      <c r="H5" s="94"/>
      <c r="I5" s="94"/>
      <c r="J5" s="94"/>
      <c r="K5" s="94"/>
    </row>
    <row r="6" spans="2:5" ht="9.75" customHeight="1">
      <c r="B6" s="58"/>
      <c r="C6" s="58"/>
      <c r="D6" s="57"/>
      <c r="E6" s="57"/>
    </row>
    <row r="7" spans="2:11" ht="12.75">
      <c r="B7" s="20" t="s">
        <v>27</v>
      </c>
      <c r="C7" s="20"/>
      <c r="D7" s="34"/>
      <c r="E7" s="34"/>
      <c r="F7" s="89"/>
      <c r="G7" s="89"/>
      <c r="H7" s="89"/>
      <c r="I7" s="89"/>
      <c r="J7" s="89"/>
      <c r="K7" s="89"/>
    </row>
    <row r="8" spans="2:11" ht="12.75">
      <c r="B8" s="20"/>
      <c r="C8" s="20"/>
      <c r="D8" s="34"/>
      <c r="E8" s="34"/>
      <c r="F8" s="79"/>
      <c r="G8" s="79"/>
      <c r="H8" s="79"/>
      <c r="I8" s="79"/>
      <c r="J8" s="79"/>
      <c r="K8" s="79"/>
    </row>
    <row r="9" spans="2:11" ht="5.25" customHeight="1">
      <c r="B9" s="20"/>
      <c r="C9" s="20"/>
      <c r="D9" s="34"/>
      <c r="E9" s="34"/>
      <c r="F9" s="78"/>
      <c r="G9" s="78"/>
      <c r="H9" s="78"/>
      <c r="I9" s="78"/>
      <c r="J9" s="78"/>
      <c r="K9" s="78"/>
    </row>
    <row r="10" spans="2:11" ht="12.75">
      <c r="B10" s="20" t="s">
        <v>26</v>
      </c>
      <c r="C10" s="20"/>
      <c r="D10" s="34"/>
      <c r="E10" s="34"/>
      <c r="F10" s="90"/>
      <c r="G10" s="90"/>
      <c r="H10" s="90"/>
      <c r="I10" s="90"/>
      <c r="J10" s="90"/>
      <c r="K10" s="90"/>
    </row>
    <row r="11" spans="2:11" ht="12.75">
      <c r="B11" s="20"/>
      <c r="C11" s="20"/>
      <c r="D11" s="34"/>
      <c r="E11" s="34"/>
      <c r="F11" s="75"/>
      <c r="G11" s="75"/>
      <c r="H11" s="75"/>
      <c r="I11" s="75"/>
      <c r="J11" s="75"/>
      <c r="K11" s="75"/>
    </row>
    <row r="12" spans="2:11" ht="3.75" customHeight="1">
      <c r="B12" s="20"/>
      <c r="C12" s="20"/>
      <c r="D12" s="34"/>
      <c r="E12" s="34"/>
      <c r="F12" s="80"/>
      <c r="G12" s="80"/>
      <c r="H12" s="81"/>
      <c r="I12" s="81"/>
      <c r="J12" s="81"/>
      <c r="K12" s="81"/>
    </row>
    <row r="13" spans="2:11" ht="12.75">
      <c r="B13" s="20" t="s">
        <v>43</v>
      </c>
      <c r="C13" s="20"/>
      <c r="D13" s="34"/>
      <c r="E13" s="24"/>
      <c r="F13" s="24"/>
      <c r="G13" s="24"/>
      <c r="H13" s="91"/>
      <c r="I13" s="91"/>
      <c r="J13" s="91"/>
      <c r="K13" s="91"/>
    </row>
    <row r="14" spans="2:11" ht="12.75" customHeight="1">
      <c r="B14" s="85" t="s">
        <v>60</v>
      </c>
      <c r="C14" s="20"/>
      <c r="D14" s="34"/>
      <c r="E14" s="34"/>
      <c r="F14" s="34"/>
      <c r="G14" s="34"/>
      <c r="H14" s="34"/>
      <c r="I14" s="34"/>
      <c r="J14" s="34"/>
      <c r="K14" s="34"/>
    </row>
    <row r="15" spans="2:11" ht="14.25" customHeight="1">
      <c r="B15" s="82" t="s">
        <v>44</v>
      </c>
      <c r="C15" s="82"/>
      <c r="D15" s="83"/>
      <c r="E15" s="83"/>
      <c r="F15" s="83"/>
      <c r="G15" s="84" t="s">
        <v>14</v>
      </c>
      <c r="H15" s="84"/>
      <c r="I15" s="84" t="s">
        <v>23</v>
      </c>
      <c r="J15" s="84"/>
      <c r="K15" s="84" t="s">
        <v>13</v>
      </c>
    </row>
    <row r="16" spans="4:5" ht="3.75" customHeight="1">
      <c r="D16" s="56"/>
      <c r="E16" s="56"/>
    </row>
    <row r="17" spans="2:11" ht="12.75">
      <c r="B17" s="34"/>
      <c r="C17" s="34"/>
      <c r="F17" s="48" t="s">
        <v>25</v>
      </c>
      <c r="G17" s="50"/>
      <c r="I17" s="50"/>
      <c r="K17" s="50"/>
    </row>
    <row r="18" spans="2:11" ht="12.75">
      <c r="B18" s="34"/>
      <c r="C18" s="34"/>
      <c r="F18" s="48" t="s">
        <v>24</v>
      </c>
      <c r="G18" s="50"/>
      <c r="H18" s="52"/>
      <c r="I18" s="18"/>
      <c r="J18" s="52"/>
      <c r="K18" s="50"/>
    </row>
    <row r="19" spans="2:11" ht="3.75" customHeight="1">
      <c r="B19" s="47"/>
      <c r="C19" s="47"/>
      <c r="D19" s="47"/>
      <c r="E19" s="47"/>
      <c r="F19" s="55"/>
      <c r="G19" s="12"/>
      <c r="H19" s="13"/>
      <c r="I19" s="12"/>
      <c r="J19" s="13"/>
      <c r="K19" s="12"/>
    </row>
    <row r="20" spans="2:11" ht="12.75">
      <c r="B20" s="54" t="s">
        <v>45</v>
      </c>
      <c r="C20" s="54"/>
      <c r="F20" s="53"/>
      <c r="G20" s="52"/>
      <c r="H20" s="26"/>
      <c r="I20" s="52"/>
      <c r="J20" s="26"/>
      <c r="K20" s="52"/>
    </row>
    <row r="21" spans="2:11" ht="12.75">
      <c r="B21" s="34"/>
      <c r="C21" s="34"/>
      <c r="G21" s="1" t="s">
        <v>14</v>
      </c>
      <c r="H21" s="1"/>
      <c r="I21" s="1" t="s">
        <v>23</v>
      </c>
      <c r="J21" s="1"/>
      <c r="K21" s="1" t="s">
        <v>13</v>
      </c>
    </row>
    <row r="22" spans="2:11" ht="12.75">
      <c r="B22" s="34"/>
      <c r="C22" s="34"/>
      <c r="F22" s="48" t="s">
        <v>22</v>
      </c>
      <c r="G22" s="50"/>
      <c r="I22" s="50"/>
      <c r="K22" s="50"/>
    </row>
    <row r="23" spans="2:11" ht="12.75">
      <c r="B23" s="34"/>
      <c r="C23" s="34"/>
      <c r="F23" s="48" t="s">
        <v>21</v>
      </c>
      <c r="G23" s="50"/>
      <c r="I23" s="50"/>
      <c r="K23" s="50"/>
    </row>
    <row r="24" spans="2:11" ht="12.75">
      <c r="B24" s="34"/>
      <c r="C24" s="34"/>
      <c r="F24" s="51" t="s">
        <v>20</v>
      </c>
      <c r="G24" s="50"/>
      <c r="H24" s="34"/>
      <c r="I24" s="50"/>
      <c r="J24" s="34"/>
      <c r="K24" s="49"/>
    </row>
    <row r="25" spans="2:11" ht="3.75" customHeight="1"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2:11" ht="12.75">
      <c r="B26" s="20" t="s">
        <v>46</v>
      </c>
      <c r="C26" s="20"/>
      <c r="D26" s="34"/>
      <c r="E26" s="34"/>
      <c r="F26" s="34"/>
      <c r="G26" s="34"/>
      <c r="H26" s="34"/>
      <c r="I26" s="1" t="s">
        <v>14</v>
      </c>
      <c r="J26" s="34"/>
      <c r="K26" s="1" t="s">
        <v>13</v>
      </c>
    </row>
    <row r="27" spans="2:11" ht="12.75">
      <c r="B27" s="34"/>
      <c r="C27" s="34"/>
      <c r="D27" s="34"/>
      <c r="E27" s="34"/>
      <c r="F27" s="34"/>
      <c r="G27" s="34"/>
      <c r="H27" s="25" t="s">
        <v>19</v>
      </c>
      <c r="I27" s="40"/>
      <c r="J27" s="48" t="s">
        <v>16</v>
      </c>
      <c r="K27" s="29"/>
    </row>
    <row r="28" spans="2:11" ht="12.75">
      <c r="B28" s="34"/>
      <c r="C28" s="34"/>
      <c r="D28" s="34"/>
      <c r="E28" s="34"/>
      <c r="F28" s="34"/>
      <c r="G28" s="34"/>
      <c r="H28" s="25" t="s">
        <v>18</v>
      </c>
      <c r="I28" s="40"/>
      <c r="J28" s="48" t="s">
        <v>16</v>
      </c>
      <c r="K28" s="29"/>
    </row>
    <row r="29" spans="2:11" ht="12.75">
      <c r="B29" s="34"/>
      <c r="C29" s="34"/>
      <c r="D29" s="34"/>
      <c r="E29" s="34"/>
      <c r="F29" s="34"/>
      <c r="G29" s="34"/>
      <c r="H29" s="25" t="s">
        <v>17</v>
      </c>
      <c r="I29" s="40"/>
      <c r="J29" s="48" t="s">
        <v>16</v>
      </c>
      <c r="K29" s="29"/>
    </row>
    <row r="30" spans="2:11" ht="12.75">
      <c r="B30" s="86" t="s">
        <v>62</v>
      </c>
      <c r="C30" s="34"/>
      <c r="D30" s="34"/>
      <c r="E30" s="34"/>
      <c r="F30" s="34"/>
      <c r="G30" s="34"/>
      <c r="H30" s="25" t="s">
        <v>61</v>
      </c>
      <c r="I30" s="40"/>
      <c r="J30" s="48" t="s">
        <v>16</v>
      </c>
      <c r="K30" s="29"/>
    </row>
    <row r="31" spans="2:11" ht="3.75" customHeight="1"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2:11" ht="12.75">
      <c r="B32" s="20" t="s">
        <v>47</v>
      </c>
      <c r="C32" s="20"/>
      <c r="D32" s="20"/>
      <c r="E32" s="20"/>
      <c r="H32" s="19"/>
      <c r="I32" s="18"/>
      <c r="J32" s="17"/>
      <c r="K32" s="16"/>
    </row>
    <row r="33" spans="1:7" ht="3" customHeight="1">
      <c r="A33" s="34"/>
      <c r="B33" s="34"/>
      <c r="G33" s="33"/>
    </row>
    <row r="34" spans="2:10" s="2" customFormat="1" ht="12.75" customHeight="1">
      <c r="B34" s="20" t="s">
        <v>48</v>
      </c>
      <c r="C34" s="20"/>
      <c r="G34" s="19"/>
      <c r="H34" s="18"/>
      <c r="I34" s="41"/>
      <c r="J34" s="46"/>
    </row>
    <row r="35" spans="2:10" s="2" customFormat="1" ht="10.5" customHeight="1">
      <c r="B35" s="20"/>
      <c r="C35" s="20"/>
      <c r="G35" s="96" t="s">
        <v>40</v>
      </c>
      <c r="H35" s="96"/>
      <c r="I35" s="96"/>
      <c r="J35" s="46"/>
    </row>
    <row r="36" spans="2:11" ht="12.75" customHeight="1">
      <c r="B36" s="87"/>
      <c r="C36" s="87"/>
      <c r="D36" s="87"/>
      <c r="E36" s="87"/>
      <c r="G36" s="67"/>
      <c r="H36" s="8" t="s">
        <v>15</v>
      </c>
      <c r="I36" s="40"/>
      <c r="K36" s="39"/>
    </row>
    <row r="37" spans="2:11" ht="12" customHeight="1">
      <c r="B37" s="21" t="s">
        <v>37</v>
      </c>
      <c r="F37" s="38"/>
      <c r="G37" s="21" t="s">
        <v>36</v>
      </c>
      <c r="H37" s="37"/>
      <c r="I37" s="36" t="s">
        <v>14</v>
      </c>
      <c r="J37" s="26"/>
      <c r="K37" s="36" t="s">
        <v>13</v>
      </c>
    </row>
    <row r="38" spans="1:7" ht="3.75" customHeight="1">
      <c r="A38" s="35"/>
      <c r="B38" s="35"/>
      <c r="C38" s="34"/>
      <c r="D38" s="34"/>
      <c r="E38" s="34"/>
      <c r="G38" s="33"/>
    </row>
    <row r="39" spans="2:9" s="2" customFormat="1" ht="12.75">
      <c r="B39" s="20" t="s">
        <v>49</v>
      </c>
      <c r="C39" s="43"/>
      <c r="D39" s="43"/>
      <c r="E39" s="43"/>
      <c r="G39" s="42"/>
      <c r="H39" s="42"/>
      <c r="I39" s="41"/>
    </row>
    <row r="40" spans="2:11" ht="12.75" customHeight="1">
      <c r="B40" s="87"/>
      <c r="C40" s="87"/>
      <c r="D40" s="87"/>
      <c r="E40" s="87"/>
      <c r="G40" s="67"/>
      <c r="H40" s="8" t="s">
        <v>15</v>
      </c>
      <c r="I40" s="40"/>
      <c r="K40" s="39"/>
    </row>
    <row r="41" spans="2:11" ht="12" customHeight="1">
      <c r="B41" s="21" t="s">
        <v>35</v>
      </c>
      <c r="F41" s="38"/>
      <c r="G41" s="37" t="s">
        <v>63</v>
      </c>
      <c r="H41" s="37"/>
      <c r="I41" s="36" t="s">
        <v>14</v>
      </c>
      <c r="J41" s="26"/>
      <c r="K41" s="36" t="s">
        <v>13</v>
      </c>
    </row>
    <row r="42" spans="1:9" ht="3" customHeight="1">
      <c r="A42" s="20"/>
      <c r="B42" s="20"/>
      <c r="C42" s="34"/>
      <c r="D42" s="34"/>
      <c r="E42" s="34"/>
      <c r="G42" s="45"/>
      <c r="H42" s="45"/>
      <c r="I42" s="17"/>
    </row>
    <row r="43" spans="2:9" s="2" customFormat="1" ht="12.75">
      <c r="B43" s="44" t="s">
        <v>50</v>
      </c>
      <c r="C43" s="43"/>
      <c r="D43" s="43"/>
      <c r="E43" s="43"/>
      <c r="G43" s="42"/>
      <c r="H43" s="42"/>
      <c r="I43" s="41"/>
    </row>
    <row r="44" spans="2:11" ht="12.75" customHeight="1">
      <c r="B44" s="87"/>
      <c r="C44" s="87"/>
      <c r="D44" s="87"/>
      <c r="E44" s="87"/>
      <c r="F44" s="87"/>
      <c r="H44" s="8" t="s">
        <v>15</v>
      </c>
      <c r="I44" s="40"/>
      <c r="K44" s="39"/>
    </row>
    <row r="45" spans="2:11" ht="12" customHeight="1">
      <c r="B45" s="21" t="s">
        <v>32</v>
      </c>
      <c r="F45" s="38"/>
      <c r="H45" s="37"/>
      <c r="I45" s="36" t="s">
        <v>14</v>
      </c>
      <c r="J45" s="26"/>
      <c r="K45" s="36" t="s">
        <v>13</v>
      </c>
    </row>
    <row r="46" spans="1:7" ht="3.75" customHeight="1">
      <c r="A46" s="35"/>
      <c r="B46" s="35"/>
      <c r="C46" s="34"/>
      <c r="D46" s="34"/>
      <c r="E46" s="34"/>
      <c r="G46" s="33"/>
    </row>
    <row r="47" spans="2:11" ht="12.75">
      <c r="B47" s="20" t="s">
        <v>12</v>
      </c>
      <c r="C47" s="20"/>
      <c r="D47" s="26"/>
      <c r="E47" s="26"/>
      <c r="F47" s="25"/>
      <c r="G47" s="24"/>
      <c r="H47" s="25"/>
      <c r="I47" s="24"/>
      <c r="J47" s="23"/>
      <c r="K47" s="22"/>
    </row>
    <row r="48" spans="2:11" ht="12.75">
      <c r="B48" s="68" t="s">
        <v>34</v>
      </c>
      <c r="C48" s="30"/>
      <c r="D48" s="26"/>
      <c r="E48" s="26"/>
      <c r="F48" s="32" t="s">
        <v>11</v>
      </c>
      <c r="G48" s="30" t="s">
        <v>10</v>
      </c>
      <c r="H48" s="29"/>
      <c r="I48" s="28" t="s">
        <v>59</v>
      </c>
      <c r="K48" s="22"/>
    </row>
    <row r="49" spans="2:11" ht="12.75">
      <c r="B49" s="68" t="s">
        <v>33</v>
      </c>
      <c r="C49" s="31" t="str">
        <f>F48</f>
        <v>Qt</v>
      </c>
      <c r="D49" s="26" t="s">
        <v>9</v>
      </c>
      <c r="E49" s="26"/>
      <c r="F49" s="68" t="s">
        <v>10</v>
      </c>
      <c r="G49" s="30"/>
      <c r="H49" s="29"/>
      <c r="I49" s="28" t="s">
        <v>8</v>
      </c>
      <c r="J49" s="67"/>
      <c r="K49" s="22"/>
    </row>
    <row r="50" spans="2:11" ht="12.75">
      <c r="B50" s="27" t="s">
        <v>7</v>
      </c>
      <c r="C50" s="27"/>
      <c r="D50" s="26"/>
      <c r="E50" s="26"/>
      <c r="F50" s="25"/>
      <c r="G50" s="24"/>
      <c r="H50" s="25"/>
      <c r="I50" s="24"/>
      <c r="J50" s="23"/>
      <c r="K50" s="22"/>
    </row>
    <row r="51" spans="2:11" ht="12.75">
      <c r="B51" s="27" t="s">
        <v>6</v>
      </c>
      <c r="C51" s="27"/>
      <c r="D51" s="26"/>
      <c r="E51" s="26"/>
      <c r="F51" s="25"/>
      <c r="G51" s="24"/>
      <c r="H51" s="25"/>
      <c r="I51" s="24"/>
      <c r="J51" s="23"/>
      <c r="K51" s="22"/>
    </row>
    <row r="52" ht="3" customHeight="1"/>
    <row r="53" spans="2:11" ht="12.75" customHeight="1">
      <c r="B53" s="73" t="s">
        <v>51</v>
      </c>
      <c r="C53" s="72"/>
      <c r="D53" s="72"/>
      <c r="E53" s="72"/>
      <c r="F53" s="88"/>
      <c r="G53" s="88"/>
      <c r="H53" s="88"/>
      <c r="I53" s="88"/>
      <c r="J53" s="88"/>
      <c r="K53" s="88"/>
    </row>
    <row r="54" spans="2:11" ht="12.75">
      <c r="B54" s="21"/>
      <c r="C54" s="21"/>
      <c r="D54" s="20"/>
      <c r="E54" s="20"/>
      <c r="F54" s="21" t="s">
        <v>39</v>
      </c>
      <c r="H54" s="19"/>
      <c r="I54" s="18"/>
      <c r="J54" s="17"/>
      <c r="K54" s="16"/>
    </row>
    <row r="55" spans="2:11" ht="12.75">
      <c r="B55" s="20" t="s">
        <v>52</v>
      </c>
      <c r="C55" s="69"/>
      <c r="D55" s="62"/>
      <c r="E55" s="1"/>
      <c r="F55" s="88"/>
      <c r="G55" s="88"/>
      <c r="H55" s="88"/>
      <c r="I55" s="88"/>
      <c r="J55" s="88"/>
      <c r="K55" s="88"/>
    </row>
    <row r="56" spans="2:11" ht="12.75">
      <c r="B56" s="76" t="s">
        <v>42</v>
      </c>
      <c r="C56" s="77"/>
      <c r="D56" s="76"/>
      <c r="E56" s="1"/>
      <c r="F56" s="88"/>
      <c r="G56" s="88"/>
      <c r="H56" s="88"/>
      <c r="I56" s="88"/>
      <c r="J56" s="88"/>
      <c r="K56" s="88"/>
    </row>
    <row r="57" spans="2:11" ht="12.75">
      <c r="B57" s="20"/>
      <c r="C57" s="69"/>
      <c r="D57" s="62"/>
      <c r="E57" s="1"/>
      <c r="F57" s="88"/>
      <c r="G57" s="88"/>
      <c r="H57" s="88"/>
      <c r="I57" s="88"/>
      <c r="J57" s="88"/>
      <c r="K57" s="88"/>
    </row>
    <row r="58" spans="2:11" ht="12.75">
      <c r="B58" s="1"/>
      <c r="C58" s="71"/>
      <c r="D58" s="62"/>
      <c r="E58" s="1"/>
      <c r="F58" s="21" t="s">
        <v>41</v>
      </c>
      <c r="G58" s="70"/>
      <c r="H58" s="36"/>
      <c r="I58" s="1"/>
      <c r="J58" s="1"/>
      <c r="K58" s="16"/>
    </row>
    <row r="59" spans="2:11" ht="3" customHeight="1">
      <c r="B59" s="15"/>
      <c r="C59" s="15"/>
      <c r="D59" s="13"/>
      <c r="E59" s="13"/>
      <c r="F59" s="14"/>
      <c r="G59" s="12"/>
      <c r="H59" s="13"/>
      <c r="I59" s="13"/>
      <c r="J59" s="13"/>
      <c r="K59" s="12"/>
    </row>
    <row r="60" spans="2:11" s="5" customFormat="1" ht="9.75">
      <c r="B60" s="10" t="s">
        <v>53</v>
      </c>
      <c r="C60" s="10"/>
      <c r="D60" s="10"/>
      <c r="E60" s="10"/>
      <c r="F60" s="9"/>
      <c r="G60" s="9"/>
      <c r="I60" s="11"/>
      <c r="J60" s="11"/>
      <c r="K60" s="6"/>
    </row>
    <row r="61" spans="2:11" s="5" customFormat="1" ht="9.75">
      <c r="B61" s="10" t="s">
        <v>54</v>
      </c>
      <c r="C61" s="10"/>
      <c r="D61" s="10"/>
      <c r="E61" s="10"/>
      <c r="I61" s="74"/>
      <c r="J61" s="74"/>
      <c r="K61" s="74"/>
    </row>
    <row r="62" spans="2:11" s="5" customFormat="1" ht="9.75">
      <c r="B62" s="10" t="s">
        <v>55</v>
      </c>
      <c r="C62" s="10"/>
      <c r="D62" s="9"/>
      <c r="E62" s="9"/>
      <c r="I62" s="74"/>
      <c r="J62" s="74"/>
      <c r="K62" s="74"/>
    </row>
    <row r="63" spans="2:11" s="5" customFormat="1" ht="9.75">
      <c r="B63" s="10" t="s">
        <v>56</v>
      </c>
      <c r="C63" s="10"/>
      <c r="D63" s="9"/>
      <c r="E63" s="9"/>
      <c r="I63" s="74"/>
      <c r="J63" s="74"/>
      <c r="K63" s="74"/>
    </row>
    <row r="64" spans="2:11" s="5" customFormat="1" ht="9.75">
      <c r="B64" s="7" t="s">
        <v>57</v>
      </c>
      <c r="C64" s="74"/>
      <c r="D64" s="74"/>
      <c r="E64" s="74"/>
      <c r="F64" s="74"/>
      <c r="G64" s="74"/>
      <c r="H64" s="74"/>
      <c r="I64" s="74"/>
      <c r="J64" s="74"/>
      <c r="K64" s="74"/>
    </row>
    <row r="65" ht="3.75" customHeight="1"/>
    <row r="66" ht="12.75">
      <c r="A66" s="4" t="s">
        <v>5</v>
      </c>
    </row>
    <row r="67" ht="12.75">
      <c r="A67" s="1" t="s">
        <v>58</v>
      </c>
    </row>
    <row r="68" ht="12.75">
      <c r="A68" s="1" t="s">
        <v>4</v>
      </c>
    </row>
    <row r="69" ht="12.75">
      <c r="A69" s="1" t="s">
        <v>3</v>
      </c>
    </row>
    <row r="70" ht="12.75">
      <c r="A70" s="1" t="s">
        <v>2</v>
      </c>
    </row>
    <row r="71" ht="12.75">
      <c r="A71" s="1" t="s">
        <v>65</v>
      </c>
    </row>
    <row r="72" ht="15">
      <c r="A72" s="1" t="s">
        <v>1</v>
      </c>
    </row>
    <row r="73" ht="12.75">
      <c r="A73" s="1" t="s">
        <v>66</v>
      </c>
    </row>
    <row r="74" ht="15">
      <c r="A74" s="1" t="s">
        <v>67</v>
      </c>
    </row>
    <row r="75" ht="12.75">
      <c r="A75" s="1" t="s">
        <v>0</v>
      </c>
    </row>
    <row r="76" ht="12.75">
      <c r="A76" s="1" t="s">
        <v>68</v>
      </c>
    </row>
    <row r="82" spans="2:5" ht="12.75">
      <c r="B82" s="3"/>
      <c r="C82" s="3"/>
      <c r="D82" s="3"/>
      <c r="E82" s="3"/>
    </row>
    <row r="83" spans="2:5" ht="12.75">
      <c r="B83" s="1"/>
      <c r="C83" s="1"/>
      <c r="D83" s="1"/>
      <c r="E83" s="1"/>
    </row>
    <row r="84" spans="2:5" ht="12.75">
      <c r="B84" s="2"/>
      <c r="C84" s="2"/>
      <c r="D84" s="2"/>
      <c r="E84" s="2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</sheetData>
  <sheetProtection/>
  <mergeCells count="16">
    <mergeCell ref="F56:K56"/>
    <mergeCell ref="F57:K57"/>
    <mergeCell ref="H13:K13"/>
    <mergeCell ref="J1:K1"/>
    <mergeCell ref="J2:K2"/>
    <mergeCell ref="J4:K4"/>
    <mergeCell ref="B5:K5"/>
    <mergeCell ref="G3:K3"/>
    <mergeCell ref="G35:I35"/>
    <mergeCell ref="B44:F44"/>
    <mergeCell ref="B36:E36"/>
    <mergeCell ref="B40:E40"/>
    <mergeCell ref="F55:K55"/>
    <mergeCell ref="F53:K53"/>
    <mergeCell ref="F7:K7"/>
    <mergeCell ref="F10:K10"/>
  </mergeCells>
  <printOptions/>
  <pageMargins left="0.7480314960629921" right="0.7480314960629921" top="0.6692913385826772" bottom="0.3937007874015748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Ю. Жуйков</dc:creator>
  <cp:keywords/>
  <dc:description/>
  <cp:lastModifiedBy>Вадим С. Нужный</cp:lastModifiedBy>
  <cp:lastPrinted>2017-06-29T22:13:37Z</cp:lastPrinted>
  <dcterms:created xsi:type="dcterms:W3CDTF">2015-10-09T09:04:44Z</dcterms:created>
  <dcterms:modified xsi:type="dcterms:W3CDTF">2024-03-27T07:41:09Z</dcterms:modified>
  <cp:category/>
  <cp:version/>
  <cp:contentType/>
  <cp:contentStatus/>
</cp:coreProperties>
</file>